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decanato\TFG DECANATO\CURSO ACADÉMICO 20222023\ORDINARIA Y EXTRAORDINARIA\"/>
    </mc:Choice>
  </mc:AlternateContent>
  <bookViews>
    <workbookView xWindow="120" yWindow="75" windowWidth="28515" windowHeight="12600" activeTab="2"/>
  </bookViews>
  <sheets>
    <sheet name="Nº Tribunales por convocatoria " sheetId="3" r:id="rId1"/>
    <sheet name="TRIBUNALES Y AREAS" sheetId="1" r:id="rId2"/>
    <sheet name="FECHAS" sheetId="2" r:id="rId3"/>
  </sheets>
  <calcPr calcId="162913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<sst xmlns="http://schemas.openxmlformats.org/spreadsheetml/2006/main" count="250" uniqueCount="169">
  <si>
    <t>CONVOCATORIA ORDINARIA</t>
  </si>
  <si>
    <t>AREA</t>
  </si>
  <si>
    <t>COMISION TITULAR</t>
  </si>
  <si>
    <t>COMISIÓN SUPLENTE</t>
  </si>
  <si>
    <t>PRESIDENTE</t>
  </si>
  <si>
    <t>SECRETARIO</t>
  </si>
  <si>
    <t>VOCAL</t>
  </si>
  <si>
    <t>AAPC1</t>
  </si>
  <si>
    <t>MyCA1</t>
  </si>
  <si>
    <t>MyCA2</t>
  </si>
  <si>
    <t>MyCA3</t>
  </si>
  <si>
    <t>SA/PARA1</t>
  </si>
  <si>
    <t>SA/PARA2</t>
  </si>
  <si>
    <t>AAPC</t>
  </si>
  <si>
    <t>ANATOMÍA Y ANATOMÍA PATOLÓGICA COMPARADAS</t>
  </si>
  <si>
    <t>MyCA</t>
  </si>
  <si>
    <t>MEDICINA Y CIRUGÍA ANIMAL</t>
  </si>
  <si>
    <t>PA</t>
  </si>
  <si>
    <t>PRODUCCIÓN ANIMAL</t>
  </si>
  <si>
    <t>SA/PARA</t>
  </si>
  <si>
    <t>SANIDAD ANIMAL/PARASITOLOGÍA</t>
  </si>
  <si>
    <t>NyB</t>
  </si>
  <si>
    <t>NUTRICIÓN Y BROMATOLOGÍA</t>
  </si>
  <si>
    <t>AREAS</t>
  </si>
  <si>
    <t>SAPARA</t>
  </si>
  <si>
    <t>ORDINARIA</t>
  </si>
  <si>
    <t>EXTRAORDINARIA</t>
  </si>
  <si>
    <t>Potencial</t>
  </si>
  <si>
    <t>Estimado</t>
  </si>
  <si>
    <t>CONVOCATORIA EXTRAORDINARIA</t>
  </si>
  <si>
    <t>AAPC2</t>
  </si>
  <si>
    <t>MyCA4</t>
  </si>
  <si>
    <t>MyCA5</t>
  </si>
  <si>
    <t>MyCA6</t>
  </si>
  <si>
    <t>SA/PARA3</t>
  </si>
  <si>
    <t>Nº DE TRIBUNALES PROPUESTOS</t>
  </si>
  <si>
    <t>Nº  TOTAL TRABAJOS</t>
  </si>
  <si>
    <t xml:space="preserve">CURSOS ACADÉMICO 2020/2021. </t>
  </si>
  <si>
    <t>PROPUESTA de número de Tribunales por Convocatoria y área de Conocimiento</t>
  </si>
  <si>
    <t>Total</t>
  </si>
  <si>
    <t>Nuevo reglamento TFT</t>
  </si>
  <si>
    <t>Artículo 22. Composición de Tribunales</t>
  </si>
  <si>
    <t>Punto 9- Se fija en seis, el número máximo de trabajos que cada tribunal podrá evaluar por sesión de defensa.</t>
  </si>
  <si>
    <t>Rodríguez Guisado, Francisco</t>
  </si>
  <si>
    <t>Castro Alonso, Ayoze</t>
  </si>
  <si>
    <t>Herráez Thomas, Pedro Manuel</t>
  </si>
  <si>
    <t>Orós Montón, Jorge Ignacio</t>
  </si>
  <si>
    <t>Mendoza Grimón, Vanessa Reyes</t>
  </si>
  <si>
    <t>Afonso López, Juan Manuel</t>
  </si>
  <si>
    <t>Castro Navarro, Noemí</t>
  </si>
  <si>
    <t>Palacios Díaz, María del Pino</t>
  </si>
  <si>
    <t>Poveda Guerrero, José Bismarck</t>
  </si>
  <si>
    <t>Acosta Hernández, Begoña María</t>
  </si>
  <si>
    <t>Molina Caballero, José Manuel</t>
  </si>
  <si>
    <t>Déniz Suárez, María Soraya</t>
  </si>
  <si>
    <t>Ruiz Reyes, Antonio</t>
  </si>
  <si>
    <t>Ramírez Corbera, Ana Sofía</t>
  </si>
  <si>
    <t>Rodríguez Ponce, Eligia</t>
  </si>
  <si>
    <t>Real Valcárcel, Fernando</t>
  </si>
  <si>
    <t>Millán Larriva, Rafael</t>
  </si>
  <si>
    <t>Sanjuán Velázquez, Esther</t>
  </si>
  <si>
    <t>Macías León Yeray</t>
  </si>
  <si>
    <t>Carretón Gómez Elena</t>
  </si>
  <si>
    <t>Ferrer Quintana, Otilia Rosa</t>
  </si>
  <si>
    <t>Morales Doreste, Manuel Francisco</t>
  </si>
  <si>
    <t>Morales Fariña, Inmaculada</t>
  </si>
  <si>
    <t>Muñoz Ojeda, María del Carmen</t>
  </si>
  <si>
    <t>Aguirre Sanceledonio, María</t>
  </si>
  <si>
    <t>Díaz-Bertrana, María Luisa</t>
  </si>
  <si>
    <t>Martín Martel, Sergio</t>
  </si>
  <si>
    <t>Gracia Molina, Anselmo</t>
  </si>
  <si>
    <t>Vilar Guereño, José Manuel</t>
  </si>
  <si>
    <t>Zaera Polo, Juan Pablo</t>
  </si>
  <si>
    <t>Batista Arteaga, Miguel</t>
  </si>
  <si>
    <t>Corbera Sánchez, Juan Alberto</t>
  </si>
  <si>
    <t>Rosales Santana, Rubén Sebastián</t>
  </si>
  <si>
    <t>Herrera Bravo de Laguna, Irma</t>
  </si>
  <si>
    <t>de León Vera, Mónica</t>
  </si>
  <si>
    <t>Henríquez Hernández, Luis Alberto</t>
  </si>
  <si>
    <t>Almódovar García Pablo</t>
  </si>
  <si>
    <t>Hernández Vega, Julia Natividad</t>
  </si>
  <si>
    <t>Loro Ferrer, Juan Francisco</t>
  </si>
  <si>
    <t>Espinosa de los Monteros y Zayas, Antonio</t>
  </si>
  <si>
    <t>Sierra Pulpillo, Eva María</t>
  </si>
  <si>
    <t>Fernández Valerón, Josefa Pilar</t>
  </si>
  <si>
    <t>Sosa Henríquez, Pedro Antonio</t>
  </si>
  <si>
    <t>Melián Limiñana, Carlos</t>
  </si>
  <si>
    <t>Rodríguez Lozano, David Oliverio</t>
  </si>
  <si>
    <t>León Lloret, Juan Manuel</t>
  </si>
  <si>
    <t>Tejedor Junco, María Teresa</t>
  </si>
  <si>
    <t>Argüello Henríquez, Anastasio</t>
  </si>
  <si>
    <t>Rodríguez Ventura, Myriam</t>
  </si>
  <si>
    <t>Castañón Rodríguez, José Ignacio</t>
  </si>
  <si>
    <t>López González, Adassa María</t>
  </si>
  <si>
    <t>Ginés Ruiz, Rafael</t>
  </si>
  <si>
    <t>Espinosa García San Román, Jaime</t>
  </si>
  <si>
    <t>Muñoz Mejías, María Eva</t>
  </si>
  <si>
    <t>Hildebrandt , Silvia</t>
  </si>
  <si>
    <t>Rosario Medina, Mª Inmaculada</t>
  </si>
  <si>
    <t>Martín Barrasa, José Luis</t>
  </si>
  <si>
    <t>Suárez Ramírez, Lourdes</t>
  </si>
  <si>
    <t>Pérez Luzardo, Octavio Luis</t>
  </si>
  <si>
    <t>Montero Vítores, Daniel</t>
  </si>
  <si>
    <t>Arbelo Hernández, Manuel Antonio</t>
  </si>
  <si>
    <t>Arencibia Espinosa, Alberto</t>
  </si>
  <si>
    <t>Fernández Rodríguez, Antonio Jesús</t>
  </si>
  <si>
    <t>Andrada Borzollino, Marisa Ana</t>
  </si>
  <si>
    <t>Rivero Santana, Miguel Antonio</t>
  </si>
  <si>
    <t>Caballero Cansino, María José</t>
  </si>
  <si>
    <t>Díaz Chico, Juan Carlos</t>
  </si>
  <si>
    <t>Navarro Bosch, Domingo</t>
  </si>
  <si>
    <t>Pestano Brito, José Juan</t>
  </si>
  <si>
    <t>Rocha Martín, Juan</t>
  </si>
  <si>
    <t>Carrascosa Iruzubieta, Conrado Javier</t>
  </si>
  <si>
    <t>González Pérez, Jorge Francisco</t>
  </si>
  <si>
    <t>Zamorano Serrano, María Jesús</t>
  </si>
  <si>
    <t>Acosta Arbelo, Félix Antonio</t>
  </si>
  <si>
    <t>Padilla Castillo, Daniel Fermín</t>
  </si>
  <si>
    <t>Zumbado Peña, Manuel Luis</t>
  </si>
  <si>
    <t>Quesada Canales, Oscar Ildefonso</t>
  </si>
  <si>
    <t>Lupiola Gómez, Pablo Antonio</t>
  </si>
  <si>
    <t>Conde de Felipe, Magnolia</t>
  </si>
  <si>
    <t>PA/NyB</t>
  </si>
  <si>
    <t>MyCA: Medicina y Cirugía Animal</t>
  </si>
  <si>
    <t>SAPARA: Sanidad Animal/Parasitología</t>
  </si>
  <si>
    <t>AAPC: Anatomía y Anatomía Patológica Comparadas</t>
  </si>
  <si>
    <t>PA/NyB: Producción Animal/Nutrición y Bromatología</t>
  </si>
  <si>
    <t>Los tribunales de la convocatoria ordinaria que finalmente no sean convocados, pasan directamente a formar parte de la convocatoria extraordinaria</t>
  </si>
  <si>
    <t>Jáber Mohamad, José Raduán</t>
  </si>
  <si>
    <t>Rodríguez Grau-Bassas, Enrique</t>
  </si>
  <si>
    <t>Morales de la Nuez, Antonio</t>
  </si>
  <si>
    <t>Hernández Castellano, Lorenzo</t>
  </si>
  <si>
    <t>Cabrera Martín, Fernando</t>
  </si>
  <si>
    <t>Quesada Cabrera, Raúl</t>
  </si>
  <si>
    <t>Brito Casillas, Yeray</t>
  </si>
  <si>
    <t>Guerrero Mendez, Rosa</t>
  </si>
  <si>
    <t>Morales Bordón, Daniel</t>
  </si>
  <si>
    <t>Verdú Santana Abel</t>
  </si>
  <si>
    <t>CURSO ACADÉMICO 2022/2023. LISTADO DE TRIBUNALES Y AREAS DE CONOCIMIENTO</t>
  </si>
  <si>
    <t>CONVOCATORIA ORDINARIA/EXTRAORDINARIA</t>
  </si>
  <si>
    <t>TRIB 1</t>
  </si>
  <si>
    <t>TRIB 2</t>
  </si>
  <si>
    <t>20--24</t>
  </si>
  <si>
    <t>5--7</t>
  </si>
  <si>
    <t>8---12</t>
  </si>
  <si>
    <t>12----14</t>
  </si>
  <si>
    <t>45-57</t>
  </si>
  <si>
    <t>.4</t>
  </si>
  <si>
    <t>.1</t>
  </si>
  <si>
    <t>2---3</t>
  </si>
  <si>
    <t>.2</t>
  </si>
  <si>
    <t>1---2</t>
  </si>
  <si>
    <t>Padilla Santana, Clara Isabel</t>
  </si>
  <si>
    <t>PA/NyB1</t>
  </si>
  <si>
    <t>PA/NyB2</t>
  </si>
  <si>
    <t>PA/NyB3</t>
  </si>
  <si>
    <t>Aquellos tribunales que no sean convocados en la ordinaria, pasarían a la extraordinaria</t>
  </si>
  <si>
    <t>26 junio.2023, 09.30</t>
  </si>
  <si>
    <t>26 junio.2023, 16.00</t>
  </si>
  <si>
    <t>27 junio.2023, 16.00</t>
  </si>
  <si>
    <t>27 junio.2023, 09.30</t>
  </si>
  <si>
    <t>28 junio.2023, 16.00</t>
  </si>
  <si>
    <t>5 sept.2023</t>
  </si>
  <si>
    <t>6 sept. 2023</t>
  </si>
  <si>
    <t>6 sept.2023</t>
  </si>
  <si>
    <t>7 sept.2023</t>
  </si>
  <si>
    <t>28.junio 2023, 16.00</t>
  </si>
  <si>
    <t>Tribunales</t>
  </si>
  <si>
    <t>CURSOS ACADÉMICO 2022/23 (TRIBUNALES DE RESERVA)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</si>
</sst>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548235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4" borderId="0" xfId="0" applyFill="1"/>
    <xf numFmtId="0" fontId="3" fillId="0" borderId="0" xfId="0" applyFont="1" applyAlignment="1">
      <alignment horizontal="center"/>
    </xf>
    <xf numFmtId="0" fontId="0" fillId="5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5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1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1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1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3" workbookViewId="0">
      <selection activeCell="C14" sqref="C14"/>
    </sheetView>
  </sheetViews>
  <sheetFormatPr baseColWidth="10" defaultRowHeight="15" x14ac:dyDescent="0.25"/>
  <cols>
    <col min="3" max="3" width="21" customWidth="1"/>
    <col min="4" max="4" width="9.140625" customWidth="1"/>
    <col min="5" max="5" width="9" customWidth="1"/>
  </cols>
  <sheetData>
    <row r="1" spans="1:14" ht="69" customHeight="1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</row>
    <row r="2" spans="1:14" ht="18.75" x14ac:dyDescent="0.3">
      <c r="A2" s="61" t="s">
        <v>38</v>
      </c>
      <c r="B2" s="61"/>
      <c r="C2" s="61"/>
      <c r="D2" s="61"/>
      <c r="E2" s="61"/>
      <c r="F2" s="61"/>
      <c r="G2" s="61"/>
      <c r="H2" s="61"/>
      <c r="I2" s="61"/>
    </row>
    <row r="5" spans="1:14" x14ac:dyDescent="0.25">
      <c r="B5" s="13" t="s">
        <v>23</v>
      </c>
      <c r="C5" s="13" t="s">
        <v>36</v>
      </c>
      <c r="D5" s="60" t="s">
        <v>25</v>
      </c>
      <c r="E5" s="60"/>
      <c r="F5" s="60"/>
      <c r="G5" s="60"/>
      <c r="K5" s="27"/>
      <c r="L5" s="27"/>
    </row>
    <row r="6" spans="1:14" x14ac:dyDescent="0.25">
      <c r="B6" s="13"/>
      <c r="C6" s="13"/>
      <c r="D6" s="52" t="s">
        <v>27</v>
      </c>
      <c r="E6" s="52" t="s">
        <v>28</v>
      </c>
      <c r="F6" s="15"/>
      <c r="G6" s="15"/>
      <c r="J6" s="44"/>
      <c r="K6" s="45" t="s">
        <v>123</v>
      </c>
      <c r="L6" s="46"/>
      <c r="M6" s="46"/>
      <c r="N6" s="46"/>
    </row>
    <row r="7" spans="1:14" x14ac:dyDescent="0.25">
      <c r="B7" s="14" t="s">
        <v>15</v>
      </c>
      <c r="C7" s="27">
        <v>36</v>
      </c>
      <c r="D7" s="10">
        <v>26</v>
      </c>
      <c r="E7" s="10" t="s">
        <v>142</v>
      </c>
      <c r="G7" s="10"/>
      <c r="J7" s="44" t="s">
        <v>124</v>
      </c>
      <c r="K7" s="45"/>
      <c r="L7" s="45"/>
      <c r="M7" s="46"/>
      <c r="N7" s="46"/>
    </row>
    <row r="8" spans="1:14" x14ac:dyDescent="0.25">
      <c r="B8" s="22" t="s">
        <v>24</v>
      </c>
      <c r="C8" s="27">
        <v>20</v>
      </c>
      <c r="D8" s="10">
        <v>15</v>
      </c>
      <c r="E8" s="51" t="s">
        <v>145</v>
      </c>
      <c r="G8" s="10"/>
      <c r="J8" s="44" t="s">
        <v>125</v>
      </c>
      <c r="K8" s="45"/>
      <c r="L8" s="45"/>
      <c r="M8" s="46"/>
      <c r="N8" s="46"/>
    </row>
    <row r="9" spans="1:14" x14ac:dyDescent="0.25">
      <c r="B9" s="18" t="s">
        <v>13</v>
      </c>
      <c r="C9" s="27">
        <v>10</v>
      </c>
      <c r="D9" s="10">
        <v>7</v>
      </c>
      <c r="E9" s="10" t="s">
        <v>143</v>
      </c>
      <c r="G9" s="10"/>
      <c r="J9" s="46" t="s">
        <v>126</v>
      </c>
      <c r="K9" s="45"/>
      <c r="L9" s="45"/>
      <c r="M9" s="46"/>
      <c r="N9" s="46"/>
    </row>
    <row r="10" spans="1:14" x14ac:dyDescent="0.25">
      <c r="B10" s="19" t="s">
        <v>122</v>
      </c>
      <c r="C10" s="27">
        <v>20</v>
      </c>
      <c r="D10" s="10">
        <v>13</v>
      </c>
      <c r="E10" s="10" t="s">
        <v>144</v>
      </c>
      <c r="G10" s="10"/>
      <c r="K10" s="27"/>
      <c r="L10" s="27"/>
    </row>
    <row r="11" spans="1:14" x14ac:dyDescent="0.25">
      <c r="B11" s="47" t="s">
        <v>39</v>
      </c>
      <c r="C11" s="27">
        <f>SUM(C7:C10)</f>
        <v>86</v>
      </c>
      <c r="D11" s="27">
        <v>61</v>
      </c>
      <c r="E11" s="43" t="s">
        <v>146</v>
      </c>
      <c r="K11" s="27"/>
      <c r="L11" s="27"/>
    </row>
    <row r="15" spans="1:14" x14ac:dyDescent="0.25">
      <c r="D15" s="59" t="s">
        <v>35</v>
      </c>
      <c r="E15" s="59"/>
      <c r="F15" s="59"/>
      <c r="G15" s="59"/>
    </row>
    <row r="16" spans="1:14" x14ac:dyDescent="0.25">
      <c r="C16" s="13" t="s">
        <v>23</v>
      </c>
      <c r="D16" s="60" t="s">
        <v>25</v>
      </c>
      <c r="E16" s="60"/>
      <c r="F16" s="60" t="s">
        <v>26</v>
      </c>
      <c r="G16" s="60"/>
      <c r="I16" t="s">
        <v>40</v>
      </c>
    </row>
    <row r="17" spans="3:9" x14ac:dyDescent="0.25">
      <c r="C17" s="13"/>
      <c r="I17" t="s">
        <v>41</v>
      </c>
    </row>
    <row r="18" spans="3:9" x14ac:dyDescent="0.25">
      <c r="C18" s="14" t="s">
        <v>15</v>
      </c>
      <c r="D18" s="55" t="s">
        <v>147</v>
      </c>
      <c r="E18" s="56"/>
      <c r="F18" s="57" t="s">
        <v>149</v>
      </c>
      <c r="G18" s="57"/>
      <c r="I18" t="s">
        <v>42</v>
      </c>
    </row>
    <row r="19" spans="3:9" x14ac:dyDescent="0.25">
      <c r="C19" s="22" t="s">
        <v>24</v>
      </c>
      <c r="D19" s="55" t="s">
        <v>150</v>
      </c>
      <c r="E19" s="56"/>
      <c r="F19" s="57" t="s">
        <v>151</v>
      </c>
      <c r="G19" s="57"/>
    </row>
    <row r="20" spans="3:9" x14ac:dyDescent="0.25">
      <c r="C20" s="18" t="s">
        <v>13</v>
      </c>
      <c r="D20" s="56" t="s">
        <v>148</v>
      </c>
      <c r="E20" s="56"/>
      <c r="F20" s="57" t="s">
        <v>148</v>
      </c>
      <c r="G20" s="57"/>
      <c r="I20" t="s">
        <v>127</v>
      </c>
    </row>
    <row r="21" spans="3:9" x14ac:dyDescent="0.25">
      <c r="C21" s="19" t="s">
        <v>122</v>
      </c>
      <c r="D21" s="55" t="s">
        <v>150</v>
      </c>
      <c r="E21" s="56"/>
      <c r="F21" s="57" t="s">
        <v>151</v>
      </c>
      <c r="G21" s="57"/>
    </row>
  </sheetData>
  <mergeCells count="15">
    <mergeCell ref="D21:E21"/>
    <mergeCell ref="F21:G21"/>
    <mergeCell ref="A1:I1"/>
    <mergeCell ref="D15:G15"/>
    <mergeCell ref="D19:E19"/>
    <mergeCell ref="F19:G19"/>
    <mergeCell ref="D20:E20"/>
    <mergeCell ref="F20:G20"/>
    <mergeCell ref="D5:E5"/>
    <mergeCell ref="F5:G5"/>
    <mergeCell ref="D16:E16"/>
    <mergeCell ref="F16:G16"/>
    <mergeCell ref="D18:E18"/>
    <mergeCell ref="F18:G18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8" zoomScale="91" zoomScaleNormal="91" workbookViewId="0">
      <selection activeCell="D47" sqref="D47"/>
    </sheetView>
  </sheetViews>
  <sheetFormatPr baseColWidth="10" defaultRowHeight="15" x14ac:dyDescent="0.25"/>
  <cols>
    <col min="2" max="2" width="38" customWidth="1"/>
    <col min="3" max="3" width="40.85546875" customWidth="1"/>
    <col min="4" max="4" width="30.42578125" style="42" customWidth="1"/>
    <col min="5" max="5" width="9.85546875" customWidth="1"/>
    <col min="6" max="6" width="34.85546875" customWidth="1"/>
    <col min="7" max="8" width="33.7109375" customWidth="1"/>
  </cols>
  <sheetData>
    <row r="1" spans="1:8" ht="29.25" customHeight="1" x14ac:dyDescent="0.3">
      <c r="A1" s="62" t="s">
        <v>138</v>
      </c>
      <c r="B1" s="56"/>
      <c r="C1" s="56"/>
      <c r="D1" s="56"/>
      <c r="E1" s="56"/>
      <c r="F1" s="56"/>
      <c r="G1" s="56"/>
      <c r="H1" s="56"/>
    </row>
    <row r="2" spans="1:8" ht="18.75" x14ac:dyDescent="0.3">
      <c r="A2" s="63" t="s">
        <v>139</v>
      </c>
      <c r="B2" s="63"/>
      <c r="C2" s="63"/>
      <c r="D2" s="63"/>
      <c r="E2" s="63"/>
      <c r="F2" s="63"/>
      <c r="G2" s="63"/>
      <c r="H2" s="63"/>
    </row>
    <row r="3" spans="1:8" ht="18.75" x14ac:dyDescent="0.3">
      <c r="A3" s="1" t="s">
        <v>1</v>
      </c>
      <c r="B3" s="64" t="s">
        <v>2</v>
      </c>
      <c r="C3" s="64"/>
      <c r="D3" s="64"/>
      <c r="E3" s="65" t="s">
        <v>3</v>
      </c>
      <c r="F3" s="65"/>
      <c r="G3" s="65"/>
      <c r="H3" s="2"/>
    </row>
    <row r="4" spans="1:8" ht="15.75" x14ac:dyDescent="0.25">
      <c r="B4" s="3" t="s">
        <v>4</v>
      </c>
      <c r="C4" s="3" t="s">
        <v>5</v>
      </c>
      <c r="D4" s="3" t="s">
        <v>6</v>
      </c>
      <c r="E4" s="29"/>
      <c r="F4" s="3" t="s">
        <v>4</v>
      </c>
      <c r="G4" s="3" t="s">
        <v>5</v>
      </c>
      <c r="H4" s="3" t="s">
        <v>6</v>
      </c>
    </row>
    <row r="5" spans="1:8" x14ac:dyDescent="0.25">
      <c r="A5" s="25" t="s">
        <v>7</v>
      </c>
      <c r="B5" s="42" t="s">
        <v>44</v>
      </c>
      <c r="C5" s="42" t="s">
        <v>83</v>
      </c>
      <c r="D5" s="42" t="s">
        <v>134</v>
      </c>
      <c r="E5" s="25" t="s">
        <v>7</v>
      </c>
      <c r="F5" s="42" t="s">
        <v>45</v>
      </c>
      <c r="G5" s="42" t="s">
        <v>112</v>
      </c>
      <c r="H5" s="42" t="s">
        <v>78</v>
      </c>
    </row>
    <row r="6" spans="1:8" x14ac:dyDescent="0.25">
      <c r="A6" s="5"/>
      <c r="B6" s="8"/>
      <c r="C6" s="42"/>
      <c r="E6" s="5"/>
      <c r="F6" s="8"/>
    </row>
    <row r="7" spans="1:8" x14ac:dyDescent="0.25">
      <c r="A7" s="25" t="s">
        <v>30</v>
      </c>
      <c r="B7" s="42" t="s">
        <v>128</v>
      </c>
      <c r="C7" s="42" t="s">
        <v>43</v>
      </c>
      <c r="D7" s="42" t="s">
        <v>76</v>
      </c>
      <c r="E7" s="25" t="s">
        <v>30</v>
      </c>
      <c r="F7" s="42" t="s">
        <v>46</v>
      </c>
      <c r="G7" s="42" t="s">
        <v>57</v>
      </c>
      <c r="H7" s="42" t="s">
        <v>85</v>
      </c>
    </row>
    <row r="8" spans="1:8" x14ac:dyDescent="0.25">
      <c r="A8" s="5"/>
      <c r="B8" s="42"/>
      <c r="E8" s="5"/>
      <c r="F8" s="42"/>
    </row>
    <row r="9" spans="1:8" x14ac:dyDescent="0.25">
      <c r="A9" s="16" t="s">
        <v>8</v>
      </c>
      <c r="B9" s="42" t="s">
        <v>63</v>
      </c>
      <c r="C9" s="42" t="s">
        <v>72</v>
      </c>
      <c r="D9" s="42" t="s">
        <v>79</v>
      </c>
      <c r="E9" s="16" t="s">
        <v>8</v>
      </c>
      <c r="F9" s="42" t="s">
        <v>62</v>
      </c>
      <c r="G9" s="42" t="s">
        <v>91</v>
      </c>
      <c r="H9" s="42" t="s">
        <v>92</v>
      </c>
    </row>
    <row r="10" spans="1:8" x14ac:dyDescent="0.25">
      <c r="A10" s="5"/>
      <c r="C10" s="42"/>
      <c r="E10" s="5"/>
      <c r="F10" s="8"/>
    </row>
    <row r="11" spans="1:8" x14ac:dyDescent="0.25">
      <c r="A11" s="16" t="s">
        <v>9</v>
      </c>
      <c r="B11" s="42" t="s">
        <v>64</v>
      </c>
      <c r="C11" s="42" t="s">
        <v>81</v>
      </c>
      <c r="D11" s="42" t="s">
        <v>61</v>
      </c>
      <c r="E11" s="16" t="s">
        <v>9</v>
      </c>
      <c r="F11" s="42" t="s">
        <v>70</v>
      </c>
      <c r="G11" s="42" t="s">
        <v>89</v>
      </c>
      <c r="H11" s="42" t="s">
        <v>74</v>
      </c>
    </row>
    <row r="12" spans="1:8" x14ac:dyDescent="0.25">
      <c r="A12" s="5"/>
      <c r="C12" s="42"/>
      <c r="E12" s="5"/>
      <c r="F12" s="5"/>
      <c r="G12" s="41"/>
      <c r="H12" s="8"/>
    </row>
    <row r="13" spans="1:8" x14ac:dyDescent="0.25">
      <c r="A13" s="16" t="s">
        <v>10</v>
      </c>
      <c r="B13" s="42" t="s">
        <v>129</v>
      </c>
      <c r="C13" s="49" t="s">
        <v>82</v>
      </c>
      <c r="D13" s="42" t="s">
        <v>97</v>
      </c>
      <c r="E13" s="16" t="s">
        <v>10</v>
      </c>
      <c r="F13" s="42" t="s">
        <v>69</v>
      </c>
      <c r="G13" s="42" t="s">
        <v>118</v>
      </c>
      <c r="H13" s="42" t="s">
        <v>109</v>
      </c>
    </row>
    <row r="14" spans="1:8" s="11" customFormat="1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16" t="s">
        <v>31</v>
      </c>
      <c r="B15" s="42" t="s">
        <v>71</v>
      </c>
      <c r="C15" s="42" t="s">
        <v>133</v>
      </c>
      <c r="D15" s="42" t="s">
        <v>96</v>
      </c>
      <c r="E15" s="16" t="s">
        <v>31</v>
      </c>
      <c r="F15" s="42" t="s">
        <v>65</v>
      </c>
      <c r="G15" s="42" t="s">
        <v>132</v>
      </c>
      <c r="H15" s="42" t="s">
        <v>84</v>
      </c>
    </row>
    <row r="16" spans="1:8" s="11" customFormat="1" x14ac:dyDescent="0.25">
      <c r="A16" s="5"/>
      <c r="B16" s="5"/>
      <c r="C16" s="5"/>
      <c r="D16" s="5"/>
      <c r="E16" s="5"/>
      <c r="F16" s="5"/>
      <c r="G16" s="5"/>
      <c r="H16" s="5"/>
    </row>
    <row r="17" spans="1:10" x14ac:dyDescent="0.25">
      <c r="A17" s="16" t="s">
        <v>32</v>
      </c>
      <c r="B17" s="42" t="s">
        <v>67</v>
      </c>
      <c r="C17" s="42" t="s">
        <v>102</v>
      </c>
      <c r="D17" s="42" t="s">
        <v>88</v>
      </c>
      <c r="E17" s="16" t="s">
        <v>32</v>
      </c>
      <c r="F17" s="42" t="s">
        <v>66</v>
      </c>
      <c r="G17" s="42" t="s">
        <v>106</v>
      </c>
      <c r="H17" s="42" t="s">
        <v>114</v>
      </c>
    </row>
    <row r="18" spans="1:10" s="11" customFormat="1" x14ac:dyDescent="0.25">
      <c r="A18" s="5"/>
      <c r="B18" s="5"/>
      <c r="C18" s="5"/>
      <c r="D18" s="5"/>
      <c r="E18" s="5"/>
      <c r="F18" s="5"/>
      <c r="G18" s="5"/>
      <c r="H18" s="5"/>
    </row>
    <row r="19" spans="1:10" x14ac:dyDescent="0.25">
      <c r="A19" s="16" t="s">
        <v>33</v>
      </c>
      <c r="B19" s="42" t="s">
        <v>68</v>
      </c>
      <c r="C19" s="42" t="s">
        <v>108</v>
      </c>
      <c r="D19" s="42" t="s">
        <v>86</v>
      </c>
      <c r="E19" s="16" t="s">
        <v>33</v>
      </c>
      <c r="F19" s="42" t="s">
        <v>74</v>
      </c>
      <c r="G19" s="42" t="s">
        <v>99</v>
      </c>
      <c r="H19" s="42" t="s">
        <v>95</v>
      </c>
    </row>
    <row r="20" spans="1:10" x14ac:dyDescent="0.25">
      <c r="A20" s="5"/>
      <c r="C20" s="42"/>
      <c r="E20" s="5"/>
      <c r="F20" s="8"/>
      <c r="H20" s="8"/>
    </row>
    <row r="21" spans="1:10" x14ac:dyDescent="0.25">
      <c r="A21" s="6" t="s">
        <v>153</v>
      </c>
      <c r="B21" s="42" t="s">
        <v>130</v>
      </c>
      <c r="C21" s="42" t="s">
        <v>59</v>
      </c>
      <c r="D21" s="42" t="s">
        <v>100</v>
      </c>
      <c r="E21" s="6" t="s">
        <v>153</v>
      </c>
      <c r="F21" s="42" t="s">
        <v>48</v>
      </c>
      <c r="G21" s="42" t="s">
        <v>103</v>
      </c>
      <c r="H21" s="42" t="s">
        <v>110</v>
      </c>
    </row>
    <row r="22" spans="1:10" x14ac:dyDescent="0.25">
      <c r="A22" s="5"/>
      <c r="C22" s="42"/>
      <c r="E22" s="5"/>
      <c r="F22" s="42"/>
      <c r="H22" s="42"/>
    </row>
    <row r="23" spans="1:10" x14ac:dyDescent="0.25">
      <c r="A23" s="6" t="s">
        <v>154</v>
      </c>
      <c r="B23" s="48" t="s">
        <v>131</v>
      </c>
      <c r="C23" s="42" t="s">
        <v>60</v>
      </c>
      <c r="D23" s="42" t="s">
        <v>135</v>
      </c>
      <c r="E23" s="6" t="s">
        <v>154</v>
      </c>
      <c r="F23" s="42" t="s">
        <v>49</v>
      </c>
      <c r="G23" s="42" t="s">
        <v>104</v>
      </c>
      <c r="H23" s="42" t="s">
        <v>117</v>
      </c>
    </row>
    <row r="24" spans="1:10" x14ac:dyDescent="0.25">
      <c r="A24" s="5"/>
      <c r="C24" s="42"/>
      <c r="E24" s="5"/>
      <c r="F24" s="42"/>
      <c r="H24" s="42"/>
    </row>
    <row r="25" spans="1:10" x14ac:dyDescent="0.25">
      <c r="A25" s="6" t="s">
        <v>155</v>
      </c>
      <c r="B25" s="42" t="s">
        <v>47</v>
      </c>
      <c r="C25" s="42" t="s">
        <v>113</v>
      </c>
      <c r="D25" s="42" t="s">
        <v>137</v>
      </c>
      <c r="E25" s="6" t="s">
        <v>155</v>
      </c>
      <c r="F25" s="42" t="s">
        <v>50</v>
      </c>
      <c r="G25" s="42" t="s">
        <v>94</v>
      </c>
      <c r="H25" s="42" t="s">
        <v>101</v>
      </c>
    </row>
    <row r="26" spans="1:10" x14ac:dyDescent="0.25">
      <c r="A26" s="5"/>
      <c r="B26" s="8"/>
      <c r="C26" s="42"/>
      <c r="E26" s="5"/>
      <c r="F26" s="8"/>
      <c r="G26" s="42"/>
      <c r="H26" s="8"/>
    </row>
    <row r="27" spans="1:10" x14ac:dyDescent="0.25">
      <c r="A27" s="23" t="s">
        <v>11</v>
      </c>
      <c r="B27" s="42" t="s">
        <v>51</v>
      </c>
      <c r="C27" s="42" t="s">
        <v>90</v>
      </c>
      <c r="D27" s="42" t="s">
        <v>136</v>
      </c>
      <c r="E27" s="23" t="s">
        <v>11</v>
      </c>
      <c r="F27" s="42" t="s">
        <v>55</v>
      </c>
      <c r="G27" s="42" t="s">
        <v>120</v>
      </c>
      <c r="H27" s="42" t="s">
        <v>111</v>
      </c>
      <c r="J27" s="9"/>
    </row>
    <row r="28" spans="1:10" x14ac:dyDescent="0.25">
      <c r="A28" s="5"/>
      <c r="B28" s="8"/>
      <c r="C28" s="42"/>
      <c r="E28" s="5"/>
      <c r="F28" s="8"/>
      <c r="H28" s="8"/>
    </row>
    <row r="29" spans="1:10" x14ac:dyDescent="0.25">
      <c r="A29" s="23" t="s">
        <v>12</v>
      </c>
      <c r="B29" s="42" t="s">
        <v>98</v>
      </c>
      <c r="C29" s="42" t="s">
        <v>75</v>
      </c>
      <c r="D29" s="42" t="s">
        <v>80</v>
      </c>
      <c r="E29" s="23" t="s">
        <v>12</v>
      </c>
      <c r="F29" s="42" t="s">
        <v>54</v>
      </c>
      <c r="G29" s="42" t="s">
        <v>121</v>
      </c>
      <c r="H29" s="42" t="s">
        <v>56</v>
      </c>
    </row>
    <row r="30" spans="1:10" x14ac:dyDescent="0.25">
      <c r="A30" s="5"/>
      <c r="B30" s="42"/>
      <c r="C30" s="42"/>
      <c r="E30" s="5"/>
      <c r="F30" s="42"/>
      <c r="G30" s="42"/>
      <c r="H30" s="42"/>
    </row>
    <row r="31" spans="1:10" x14ac:dyDescent="0.25">
      <c r="A31" s="23" t="s">
        <v>34</v>
      </c>
      <c r="B31" s="42" t="s">
        <v>53</v>
      </c>
      <c r="C31" s="42" t="s">
        <v>116</v>
      </c>
      <c r="D31" s="42" t="s">
        <v>77</v>
      </c>
      <c r="E31" s="23" t="s">
        <v>34</v>
      </c>
      <c r="F31" s="42" t="s">
        <v>52</v>
      </c>
      <c r="G31" s="42" t="s">
        <v>119</v>
      </c>
      <c r="H31" s="42" t="s">
        <v>58</v>
      </c>
    </row>
    <row r="33" spans="1:8" x14ac:dyDescent="0.25">
      <c r="A33" s="20" t="s">
        <v>13</v>
      </c>
      <c r="B33" t="s">
        <v>14</v>
      </c>
    </row>
    <row r="34" spans="1:8" x14ac:dyDescent="0.25">
      <c r="A34" s="17" t="s">
        <v>15</v>
      </c>
      <c r="B34" t="s">
        <v>16</v>
      </c>
    </row>
    <row r="35" spans="1:8" x14ac:dyDescent="0.25">
      <c r="A35" s="7" t="s">
        <v>17</v>
      </c>
      <c r="B35" t="s">
        <v>18</v>
      </c>
      <c r="F35" s="10"/>
    </row>
    <row r="36" spans="1:8" x14ac:dyDescent="0.25">
      <c r="A36" s="24" t="s">
        <v>19</v>
      </c>
      <c r="B36" t="s">
        <v>20</v>
      </c>
    </row>
    <row r="37" spans="1:8" x14ac:dyDescent="0.25">
      <c r="A37" s="21" t="s">
        <v>21</v>
      </c>
      <c r="B37" t="s">
        <v>22</v>
      </c>
    </row>
    <row r="40" spans="1:8" ht="29.25" customHeight="1" x14ac:dyDescent="0.3">
      <c r="A40" s="62" t="s">
        <v>168</v>
      </c>
      <c r="B40" s="56"/>
      <c r="C40" s="56"/>
      <c r="D40" s="56"/>
      <c r="E40" s="56"/>
      <c r="F40" s="56"/>
      <c r="G40" s="56"/>
      <c r="H40" s="56"/>
    </row>
    <row r="41" spans="1:8" ht="18.75" x14ac:dyDescent="0.3">
      <c r="A41" s="1" t="s">
        <v>1</v>
      </c>
      <c r="B41" s="64" t="s">
        <v>2</v>
      </c>
      <c r="C41" s="64"/>
      <c r="D41" s="64"/>
      <c r="E41" s="65" t="s">
        <v>3</v>
      </c>
      <c r="F41" s="65"/>
      <c r="G41" s="65"/>
      <c r="H41" s="2"/>
    </row>
    <row r="42" spans="1:8" ht="15.75" x14ac:dyDescent="0.25">
      <c r="B42" s="3" t="s">
        <v>4</v>
      </c>
      <c r="C42" s="3" t="s">
        <v>5</v>
      </c>
      <c r="D42" s="3" t="s">
        <v>6</v>
      </c>
      <c r="E42" s="4"/>
      <c r="F42" s="3" t="s">
        <v>4</v>
      </c>
      <c r="G42" s="3" t="s">
        <v>5</v>
      </c>
      <c r="H42" s="3" t="s">
        <v>6</v>
      </c>
    </row>
    <row r="43" spans="1:8" x14ac:dyDescent="0.25">
      <c r="A43" s="25" t="s">
        <v>140</v>
      </c>
      <c r="B43" s="42" t="s">
        <v>105</v>
      </c>
      <c r="C43" s="42" t="s">
        <v>115</v>
      </c>
      <c r="D43" s="42" t="s">
        <v>152</v>
      </c>
      <c r="E43" s="4"/>
      <c r="F43" s="42"/>
      <c r="G43" s="50" t="s">
        <v>87</v>
      </c>
      <c r="H43" s="30"/>
    </row>
    <row r="44" spans="1:8" x14ac:dyDescent="0.25">
      <c r="A44" s="5"/>
      <c r="C44" s="12"/>
      <c r="E44" s="4"/>
      <c r="F44" s="10"/>
      <c r="G44" s="30"/>
      <c r="H44" s="30"/>
    </row>
    <row r="45" spans="1:8" x14ac:dyDescent="0.25">
      <c r="A45" s="16" t="s">
        <v>141</v>
      </c>
      <c r="B45" s="42" t="s">
        <v>73</v>
      </c>
      <c r="C45" s="42" t="s">
        <v>107</v>
      </c>
      <c r="D45" s="42" t="s">
        <v>93</v>
      </c>
      <c r="E45" s="4"/>
      <c r="F45" s="28"/>
      <c r="G45" s="30"/>
      <c r="H45" s="30"/>
    </row>
    <row r="46" spans="1:8" x14ac:dyDescent="0.25">
      <c r="A46" s="5"/>
      <c r="C46" s="12"/>
      <c r="E46" s="4"/>
      <c r="F46" s="12"/>
      <c r="H46" s="26"/>
    </row>
    <row r="47" spans="1:8" x14ac:dyDescent="0.25">
      <c r="E47" s="4"/>
      <c r="H47" s="26"/>
    </row>
    <row r="48" spans="1:8" x14ac:dyDescent="0.25">
      <c r="H48" s="26"/>
    </row>
    <row r="49" spans="1:8" x14ac:dyDescent="0.25">
      <c r="A49" s="20" t="s">
        <v>13</v>
      </c>
      <c r="B49" t="s">
        <v>14</v>
      </c>
    </row>
    <row r="50" spans="1:8" x14ac:dyDescent="0.25">
      <c r="A50" s="17" t="s">
        <v>15</v>
      </c>
      <c r="B50" t="s">
        <v>16</v>
      </c>
      <c r="H50" s="10"/>
    </row>
    <row r="51" spans="1:8" x14ac:dyDescent="0.25">
      <c r="A51" s="7" t="s">
        <v>17</v>
      </c>
      <c r="B51" t="s">
        <v>18</v>
      </c>
    </row>
    <row r="52" spans="1:8" x14ac:dyDescent="0.25">
      <c r="A52" s="24" t="s">
        <v>19</v>
      </c>
      <c r="B52" t="s">
        <v>20</v>
      </c>
      <c r="G52" s="8"/>
      <c r="H52" s="10"/>
    </row>
    <row r="53" spans="1:8" x14ac:dyDescent="0.25">
      <c r="A53" s="21" t="s">
        <v>21</v>
      </c>
      <c r="B53" t="s">
        <v>22</v>
      </c>
      <c r="F53" s="10"/>
    </row>
    <row r="54" spans="1:8" x14ac:dyDescent="0.25">
      <c r="G54" s="8"/>
    </row>
    <row r="55" spans="1:8" x14ac:dyDescent="0.25">
      <c r="F55" s="10"/>
    </row>
    <row r="58" spans="1:8" x14ac:dyDescent="0.25">
      <c r="G58" s="8"/>
    </row>
    <row r="60" spans="1:8" x14ac:dyDescent="0.25">
      <c r="G60" s="8"/>
    </row>
    <row r="62" spans="1:8" x14ac:dyDescent="0.25">
      <c r="G62" s="9"/>
    </row>
    <row r="66" spans="6:6" x14ac:dyDescent="0.25">
      <c r="F66" s="10"/>
    </row>
  </sheetData>
  <mergeCells count="7">
    <mergeCell ref="A1:H1"/>
    <mergeCell ref="A2:H2"/>
    <mergeCell ref="B3:D3"/>
    <mergeCell ref="E3:G3"/>
    <mergeCell ref="B41:D41"/>
    <mergeCell ref="E41:G41"/>
    <mergeCell ref="A40:H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1" workbookViewId="0">
      <selection activeCell="D24" sqref="D24"/>
    </sheetView>
  </sheetViews>
  <sheetFormatPr baseColWidth="10" defaultRowHeight="15" x14ac:dyDescent="0.25"/>
  <cols>
    <col min="1" max="1" width="11.42578125" style="11"/>
    <col min="2" max="2" width="28.85546875" style="5" customWidth="1"/>
    <col min="3" max="3" width="19.140625" style="11" customWidth="1"/>
    <col min="4" max="4" width="36.140625" customWidth="1"/>
  </cols>
  <sheetData>
    <row r="1" spans="1:4" ht="26.25" customHeight="1" x14ac:dyDescent="0.25">
      <c r="A1" s="36" t="s">
        <v>167</v>
      </c>
      <c r="B1" s="32" t="s">
        <v>0</v>
      </c>
      <c r="C1" s="37" t="s">
        <v>167</v>
      </c>
      <c r="D1" s="54" t="s">
        <v>29</v>
      </c>
    </row>
    <row r="2" spans="1:4" x14ac:dyDescent="0.25">
      <c r="B2" s="33"/>
      <c r="C2" s="33"/>
      <c r="D2" s="53"/>
    </row>
    <row r="3" spans="1:4" x14ac:dyDescent="0.25">
      <c r="A3" s="25" t="s">
        <v>7</v>
      </c>
      <c r="B3" s="38" t="s">
        <v>157</v>
      </c>
      <c r="C3" s="25" t="s">
        <v>30</v>
      </c>
      <c r="D3" s="40" t="s">
        <v>162</v>
      </c>
    </row>
    <row r="4" spans="1:4" x14ac:dyDescent="0.25">
      <c r="A4" s="5"/>
      <c r="B4" s="34"/>
      <c r="C4" s="5"/>
    </row>
    <row r="5" spans="1:4" x14ac:dyDescent="0.25">
      <c r="A5" s="16" t="s">
        <v>8</v>
      </c>
      <c r="B5" s="34" t="s">
        <v>157</v>
      </c>
      <c r="C5" s="16" t="s">
        <v>32</v>
      </c>
      <c r="D5" s="40" t="s">
        <v>162</v>
      </c>
    </row>
    <row r="6" spans="1:4" x14ac:dyDescent="0.25">
      <c r="A6" s="5"/>
      <c r="B6" s="34"/>
    </row>
    <row r="7" spans="1:4" x14ac:dyDescent="0.25">
      <c r="A7" s="16" t="s">
        <v>9</v>
      </c>
      <c r="B7" s="34" t="s">
        <v>159</v>
      </c>
      <c r="C7" s="16" t="s">
        <v>33</v>
      </c>
      <c r="D7" s="40" t="s">
        <v>163</v>
      </c>
    </row>
    <row r="8" spans="1:4" x14ac:dyDescent="0.25">
      <c r="A8" s="5"/>
      <c r="B8" s="34"/>
      <c r="C8" s="5"/>
    </row>
    <row r="9" spans="1:4" x14ac:dyDescent="0.25">
      <c r="A9" s="16" t="s">
        <v>10</v>
      </c>
      <c r="B9" s="34" t="s">
        <v>160</v>
      </c>
      <c r="C9" s="6" t="s">
        <v>155</v>
      </c>
      <c r="D9" s="40" t="s">
        <v>164</v>
      </c>
    </row>
    <row r="10" spans="1:4" x14ac:dyDescent="0.25">
      <c r="A10" s="5"/>
      <c r="B10" s="34"/>
      <c r="C10" s="5"/>
    </row>
    <row r="11" spans="1:4" x14ac:dyDescent="0.25">
      <c r="A11" s="16" t="s">
        <v>31</v>
      </c>
      <c r="B11" s="34" t="s">
        <v>161</v>
      </c>
      <c r="C11" s="23" t="s">
        <v>140</v>
      </c>
      <c r="D11" s="40" t="s">
        <v>165</v>
      </c>
    </row>
    <row r="12" spans="1:4" x14ac:dyDescent="0.25">
      <c r="A12" s="5"/>
      <c r="B12" s="34"/>
      <c r="C12" s="5"/>
    </row>
    <row r="13" spans="1:4" x14ac:dyDescent="0.25">
      <c r="A13" s="6" t="s">
        <v>153</v>
      </c>
      <c r="B13" s="34" t="s">
        <v>158</v>
      </c>
      <c r="C13" s="23" t="s">
        <v>141</v>
      </c>
      <c r="D13" s="40" t="s">
        <v>165</v>
      </c>
    </row>
    <row r="14" spans="1:4" x14ac:dyDescent="0.25">
      <c r="A14" s="5"/>
      <c r="B14" s="34"/>
      <c r="C14" s="5"/>
      <c r="D14" s="31"/>
    </row>
    <row r="15" spans="1:4" x14ac:dyDescent="0.25">
      <c r="A15" s="6" t="s">
        <v>154</v>
      </c>
      <c r="B15" s="34" t="s">
        <v>160</v>
      </c>
      <c r="C15" s="5"/>
      <c r="D15" s="31"/>
    </row>
    <row r="16" spans="1:4" x14ac:dyDescent="0.25">
      <c r="A16" s="5"/>
      <c r="B16" s="34"/>
      <c r="C16" s="5"/>
      <c r="D16" s="31"/>
    </row>
    <row r="17" spans="1:4" x14ac:dyDescent="0.25">
      <c r="A17" s="23" t="s">
        <v>11</v>
      </c>
      <c r="B17" s="34" t="s">
        <v>166</v>
      </c>
      <c r="C17" s="5"/>
      <c r="D17" s="31"/>
    </row>
    <row r="18" spans="1:4" x14ac:dyDescent="0.25">
      <c r="A18" s="5"/>
      <c r="B18" s="34"/>
      <c r="C18" t="s">
        <v>156</v>
      </c>
    </row>
    <row r="19" spans="1:4" x14ac:dyDescent="0.25">
      <c r="A19" s="23" t="s">
        <v>12</v>
      </c>
      <c r="B19" s="34" t="s">
        <v>160</v>
      </c>
      <c r="C19" s="37"/>
      <c r="D19" s="11"/>
    </row>
    <row r="20" spans="1:4" x14ac:dyDescent="0.25">
      <c r="A20" s="5"/>
      <c r="B20" s="39"/>
      <c r="C20" s="35"/>
      <c r="D20" s="11"/>
    </row>
    <row r="21" spans="1:4" x14ac:dyDescent="0.25">
      <c r="A21" s="23" t="s">
        <v>34</v>
      </c>
      <c r="B21" s="34" t="s">
        <v>157</v>
      </c>
      <c r="C21" s="35"/>
      <c r="D21" s="5"/>
    </row>
    <row r="24" spans="1:4" x14ac:dyDescent="0.25">
      <c r="A24" s="37" t="s">
        <v>13</v>
      </c>
      <c r="B24" s="66" t="s">
        <v>14</v>
      </c>
      <c r="C24" s="66"/>
    </row>
    <row r="25" spans="1:4" x14ac:dyDescent="0.25">
      <c r="A25" s="37" t="s">
        <v>15</v>
      </c>
      <c r="B25" s="5" t="s">
        <v>16</v>
      </c>
    </row>
    <row r="26" spans="1:4" x14ac:dyDescent="0.25">
      <c r="A26" s="37" t="s">
        <v>17</v>
      </c>
      <c r="B26" s="5" t="s">
        <v>18</v>
      </c>
    </row>
    <row r="27" spans="1:4" x14ac:dyDescent="0.25">
      <c r="A27" s="37" t="s">
        <v>19</v>
      </c>
      <c r="B27" s="66" t="s">
        <v>20</v>
      </c>
      <c r="C27" s="66"/>
    </row>
    <row r="28" spans="1:4" x14ac:dyDescent="0.25">
      <c r="A28" s="37" t="s">
        <v>21</v>
      </c>
      <c r="B28" s="5" t="s">
        <v>22</v>
      </c>
    </row>
  </sheetData>
  <mergeCells count="2">
    <mergeCell ref="B24:C24"/>
    <mergeCell ref="B27:C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Nº Tribunales por convocatoria </vt:lpstr>
      <vt:lpstr>TRIBUNALES Y AREAS</vt:lpstr>
      <vt:lpstr>FECHAS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2020-06-28T17:16:00Z</dcterms:created>
  <dcterms:modified xsi:type="dcterms:W3CDTF">2023-04-28T10:38:52Z</dcterms:modified>
</cp:coreProperties>
</file>